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/>
  <c r="I3" i="1"/>
</calcChain>
</file>

<file path=xl/sharedStrings.xml><?xml version="1.0" encoding="utf-8"?>
<sst xmlns="http://schemas.openxmlformats.org/spreadsheetml/2006/main" count="40" uniqueCount="35">
  <si>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</si>
  <si>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</si>
  <si>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</si>
  <si>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</si>
  <si>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</si>
  <si>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</si>
  <si>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</si>
  <si>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</si>
  <si>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</si>
  <si>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</si>
  <si>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</si>
  <si>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</si>
  <si>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</si>
  <si>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수원</t>
    <phoneticPr fontId="7" type="noConversion"/>
  </si>
  <si>
    <t>2021년도 용인시 청소년 노동인권 실태조사 연구용역</t>
  </si>
  <si>
    <t>공공청소년수련시설 프로그램 운영지원 사업장비대여</t>
  </si>
  <si>
    <t>청소년수련원 야영장 모노레일 감속기 샤프트 교체보수</t>
  </si>
  <si>
    <t>명지대학교 청소년활동연구소</t>
  </si>
  <si>
    <t>커넥티움</t>
  </si>
  <si>
    <t>풍원산업</t>
  </si>
  <si>
    <t>2021.07.01.</t>
  </si>
  <si>
    <t>2021.07.02.</t>
  </si>
  <si>
    <t>2021.07.05.</t>
  </si>
  <si>
    <t>2021.11.30.</t>
  </si>
  <si>
    <t>2021.07.09.</t>
  </si>
  <si>
    <t>2021.11.30</t>
  </si>
  <si>
    <t>2021.07.07.</t>
  </si>
  <si>
    <t>2021.07.23</t>
  </si>
  <si>
    <t>서울</t>
    <phoneticPr fontId="7" type="noConversion"/>
  </si>
  <si>
    <t>용인</t>
    <phoneticPr fontId="2" type="noConversion"/>
  </si>
  <si>
    <t>미래교육센터 혁신교육지구 원클릭시스템 구축용역</t>
    <phoneticPr fontId="7" type="noConversion"/>
  </si>
  <si>
    <t>㈜미디어코어시스템즈</t>
    <phoneticPr fontId="7" type="noConversion"/>
  </si>
  <si>
    <t>2021.07.09.</t>
    <phoneticPr fontId="7" type="noConversion"/>
  </si>
  <si>
    <t>2021.07.09.</t>
    <phoneticPr fontId="7" type="noConversion"/>
  </si>
  <si>
    <t>2021.08.01.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</si>
</sst>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6" sqref="J6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7" customFormat="1" ht="45" customHeight="1" x14ac:dyDescent="0.15">
      <c r="A3" s="9">
        <v>1</v>
      </c>
      <c r="B3" s="8" t="s">
        <v>14</v>
      </c>
      <c r="C3" s="8" t="s">
        <v>17</v>
      </c>
      <c r="D3" s="8" t="s">
        <v>20</v>
      </c>
      <c r="E3" s="8" t="s">
        <v>20</v>
      </c>
      <c r="F3" s="8" t="s">
        <v>23</v>
      </c>
      <c r="G3" s="12">
        <v>13000000</v>
      </c>
      <c r="H3" s="12">
        <v>12220000</v>
      </c>
      <c r="I3" s="10">
        <f>H3/G3</f>
        <v>0.94</v>
      </c>
      <c r="J3" s="8" t="s">
        <v>28</v>
      </c>
      <c r="K3" s="11" t="s">
        <v>12</v>
      </c>
      <c r="L3" s="6"/>
    </row>
    <row r="4" spans="1:12" s="7" customFormat="1" ht="45" customHeight="1" x14ac:dyDescent="0.15">
      <c r="A4" s="9">
        <v>2</v>
      </c>
      <c r="B4" s="8" t="s">
        <v>15</v>
      </c>
      <c r="C4" s="8" t="s">
        <v>18</v>
      </c>
      <c r="D4" s="8" t="s">
        <v>21</v>
      </c>
      <c r="E4" s="8" t="s">
        <v>24</v>
      </c>
      <c r="F4" s="8" t="s">
        <v>25</v>
      </c>
      <c r="G4" s="12">
        <v>3999000</v>
      </c>
      <c r="H4" s="12">
        <v>3839000</v>
      </c>
      <c r="I4" s="10">
        <f t="shared" ref="I4:I6" si="0">H4/G4</f>
        <v>0.95998999749937486</v>
      </c>
      <c r="J4" s="8" t="s">
        <v>29</v>
      </c>
      <c r="K4" s="11" t="s">
        <v>12</v>
      </c>
      <c r="L4" s="6"/>
    </row>
    <row r="5" spans="1:12" s="7" customFormat="1" ht="45" customHeight="1" x14ac:dyDescent="0.15">
      <c r="A5" s="9">
        <v>3</v>
      </c>
      <c r="B5" s="8" t="s">
        <v>16</v>
      </c>
      <c r="C5" s="8" t="s">
        <v>19</v>
      </c>
      <c r="D5" s="8" t="s">
        <v>22</v>
      </c>
      <c r="E5" s="8" t="s">
        <v>26</v>
      </c>
      <c r="F5" s="8" t="s">
        <v>27</v>
      </c>
      <c r="G5" s="12">
        <v>2563000</v>
      </c>
      <c r="H5" s="12">
        <v>2460000</v>
      </c>
      <c r="I5" s="10">
        <f t="shared" si="0"/>
        <v>0.95981271946937186</v>
      </c>
      <c r="J5" s="8" t="s">
        <v>28</v>
      </c>
      <c r="K5" s="11" t="s">
        <v>12</v>
      </c>
      <c r="L5" s="6"/>
    </row>
    <row r="6" spans="1:12" s="3" customFormat="1" ht="45" customHeight="1" x14ac:dyDescent="0.15">
      <c r="A6" s="9">
        <v>4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12">
        <v>7000000</v>
      </c>
      <c r="H6" s="12">
        <v>6580000</v>
      </c>
      <c r="I6" s="10">
        <f t="shared" si="0"/>
        <v>0.94</v>
      </c>
      <c r="J6" s="8" t="s">
        <v>13</v>
      </c>
      <c r="K6" s="11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2021-07-30T04:51:45Z</dcterms:modified>
</cp:coreProperties>
</file>