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공시요청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<sst xmlns="http://schemas.openxmlformats.org/spreadsheetml/2006/main" count="23" uniqueCount="23">
  <si>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</t>
  </si>
  <si>
    <t>계약건명</t>
  </si>
  <si>
    <t>업체명</t>
  </si>
  <si>
    <t>주소</t>
  </si>
  <si>
    <t>계약근거</t>
  </si>
  <si>
    <t>비 고</t>
  </si>
  <si>
    <t>낙찰금액</t>
  </si>
  <si>
    <t>낙찰율
(%)</t>
  </si>
  <si>
    <t xml:space="preserve">           합    계      </t>
  </si>
  <si>
    <t>기초금액(설계금액)</t>
  </si>
  <si>
    <t>계약일시</t>
  </si>
  <si>
    <t>착공일시</t>
  </si>
  <si>
    <t>기  간</t>
  </si>
  <si>
    <t>대표자</t>
  </si>
  <si>
    <t>수의계약 공개내역서 (용역)</t>
  </si>
  <si>
    <t>2013년도청소년수련관및노인복지관셔틀버스임차용역</t>
  </si>
  <si>
    <t>2013.02.01</t>
  </si>
  <si>
    <t>2013.01.31</t>
  </si>
  <si>
    <t>2013.01.30</t>
  </si>
  <si>
    <t>㈜홍인관광여행사</t>
  </si>
  <si>
    <t>홍이선</t>
  </si>
  <si>
    <t>용인시 처인구 남동473-1</t>
  </si>
  <si>
    <t>지방자치단체를 당사자로 하는 계약에관한법률시행령제26조제1항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</si>
</sst>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6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K4" sqref="K4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1.421875" style="1" customWidth="1"/>
    <col min="4" max="4" width="11.00390625" style="1" customWidth="1"/>
    <col min="5" max="5" width="11.140625" style="1" customWidth="1"/>
    <col min="6" max="7" width="12.00390625" style="1" customWidth="1"/>
    <col min="8" max="8" width="9.140625" style="1" customWidth="1"/>
    <col min="9" max="10" width="10.57421875" style="1" customWidth="1"/>
    <col min="11" max="11" width="22.8515625" style="1" customWidth="1"/>
    <col min="12" max="12" width="30.8515625" style="1" customWidth="1"/>
    <col min="13" max="13" width="6.421875" style="1" customWidth="1"/>
    <col min="14" max="16384" width="9.140625" style="1" customWidth="1"/>
  </cols>
  <sheetData>
    <row r="1" spans="1:13" ht="33" customHeight="1">
      <c r="A1" s="7"/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4" s="16" customFormat="1" ht="39.75" customHeight="1">
      <c r="A2" s="14" t="s">
        <v>0</v>
      </c>
      <c r="B2" s="14" t="s">
        <v>1</v>
      </c>
      <c r="C2" s="14" t="s">
        <v>10</v>
      </c>
      <c r="D2" s="14" t="s">
        <v>11</v>
      </c>
      <c r="E2" s="15" t="s">
        <v>12</v>
      </c>
      <c r="F2" s="14" t="s">
        <v>9</v>
      </c>
      <c r="G2" s="14" t="s">
        <v>6</v>
      </c>
      <c r="H2" s="14" t="s">
        <v>7</v>
      </c>
      <c r="I2" s="14" t="s">
        <v>2</v>
      </c>
      <c r="J2" s="14" t="s">
        <v>13</v>
      </c>
      <c r="K2" s="14" t="s">
        <v>3</v>
      </c>
      <c r="L2" s="14" t="s">
        <v>4</v>
      </c>
      <c r="M2" s="14" t="s">
        <v>5</v>
      </c>
      <c r="N2" s="13"/>
    </row>
    <row r="3" spans="1:13" s="13" customFormat="1" ht="39.75" customHeight="1">
      <c r="A3" s="8">
        <v>1</v>
      </c>
      <c r="B3" s="20" t="s">
        <v>15</v>
      </c>
      <c r="C3" s="10" t="s">
        <v>18</v>
      </c>
      <c r="D3" s="10" t="s">
        <v>16</v>
      </c>
      <c r="E3" s="10" t="s">
        <v>17</v>
      </c>
      <c r="F3" s="11">
        <v>628967640</v>
      </c>
      <c r="G3" s="11">
        <v>571500000</v>
      </c>
      <c r="H3" s="18">
        <f>G3/F3</f>
        <v>0.9086318017887216</v>
      </c>
      <c r="I3" s="20" t="s">
        <v>19</v>
      </c>
      <c r="J3" s="20" t="s">
        <v>20</v>
      </c>
      <c r="K3" s="9" t="s">
        <v>21</v>
      </c>
      <c r="L3" s="12" t="s">
        <v>22</v>
      </c>
      <c r="M3" s="8"/>
    </row>
    <row r="4" spans="1:13" s="3" customFormat="1" ht="39.75" customHeight="1">
      <c r="A4" s="24" t="s">
        <v>8</v>
      </c>
      <c r="B4" s="25"/>
      <c r="C4" s="6"/>
      <c r="D4" s="6"/>
      <c r="E4" s="6"/>
      <c r="F4" s="17"/>
      <c r="G4" s="17"/>
      <c r="H4" s="4"/>
      <c r="I4" s="5"/>
      <c r="J4" s="5"/>
      <c r="K4" s="5"/>
      <c r="L4" s="5"/>
      <c r="M4" s="5"/>
    </row>
    <row r="7" ht="12">
      <c r="D7" s="19"/>
    </row>
    <row r="8" ht="12">
      <c r="F8" s="2"/>
    </row>
  </sheetData>
  <sheetProtection/>
  <mergeCells count="2">
    <mergeCell ref="B1:M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HwangYoungHwa</cp:lastModifiedBy>
  <dcterms:created xsi:type="dcterms:W3CDTF">2009-09-09T10:34:20Z</dcterms:created>
  <dcterms:modified xsi:type="dcterms:W3CDTF">2013-02-22T00:33:20Z</dcterms:modified>
  <cp:category/>
  <cp:version/>
  <cp:contentType/>
  <cp:contentStatus/>
</cp:coreProperties>
</file>